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8\1\Центр окружности по 3м точкам\"/>
    </mc:Choice>
  </mc:AlternateContent>
  <xr:revisionPtr revIDLastSave="0" documentId="13_ncr:1_{2F4E6F0E-C380-473A-A3D7-F9B7C457868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Лист1" sheetId="1" r:id="rId1"/>
  </sheets>
  <definedNames>
    <definedName name="X_0">Лист1!$B$14</definedName>
    <definedName name="X_1">Лист1!$B$11</definedName>
    <definedName name="X_2">Лист1!$B$12</definedName>
    <definedName name="X_3">Лист1!$B$13</definedName>
    <definedName name="Y_0">Лист1!$C$14</definedName>
    <definedName name="Y_1">Лист1!$C$11</definedName>
    <definedName name="Y_2">Лист1!$C$12</definedName>
    <definedName name="Y_3">Лист1!$C$13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B15" i="1" s="1"/>
  <c r="C14" i="1"/>
</calcChain>
</file>

<file path=xl/sharedStrings.xml><?xml version="1.0" encoding="utf-8"?>
<sst xmlns="http://schemas.openxmlformats.org/spreadsheetml/2006/main" count="7" uniqueCount="7">
  <si>
    <t>X</t>
  </si>
  <si>
    <t>Y</t>
  </si>
  <si>
    <t>Центр</t>
  </si>
  <si>
    <t>Радиус</t>
  </si>
  <si>
    <t>Tочка 1</t>
  </si>
  <si>
    <t>Точка 2</t>
  </si>
  <si>
    <t>Точка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</si>
</sst>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7</xdr:row>
      <xdr:rowOff>190105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3FDF610-8481-13D6-697F-A59025AEA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1523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C15"/>
  <sheetViews>
    <sheetView tabSelected="1" zoomScaleNormal="100" workbookViewId="0">
      <selection activeCell="C17" sqref="C17"/>
    </sheetView>
  </sheetViews>
  <sheetFormatPr defaultRowHeight="15" x14ac:dyDescent="0.25"/>
  <sheetData>
    <row r="8" spans="1:3" x14ac:dyDescent="0.25">
      <c r="B8" s="4"/>
    </row>
    <row r="10" spans="1:3" x14ac:dyDescent="0.25">
      <c r="B10" s="3" t="s">
        <v>0</v>
      </c>
      <c r="C10" s="3" t="s">
        <v>1</v>
      </c>
    </row>
    <row r="11" spans="1:3" x14ac:dyDescent="0.25">
      <c r="A11" t="s">
        <v>4</v>
      </c>
      <c r="B11">
        <v>10</v>
      </c>
      <c r="C11">
        <v>30</v>
      </c>
    </row>
    <row r="12" spans="1:3" x14ac:dyDescent="0.25">
      <c r="A12" t="s">
        <v>5</v>
      </c>
      <c r="B12">
        <v>35</v>
      </c>
      <c r="C12">
        <v>55</v>
      </c>
    </row>
    <row r="13" spans="1:3" x14ac:dyDescent="0.25">
      <c r="A13" t="s">
        <v>6</v>
      </c>
      <c r="B13">
        <v>60</v>
      </c>
      <c r="C13">
        <v>30</v>
      </c>
    </row>
    <row r="14" spans="1:3" x14ac:dyDescent="0.25">
      <c r="A14" t="s">
        <v>2</v>
      </c>
      <c r="B14" s="1">
        <f>-0.5*(Y_1*(X_2^2-X_3^2+Y_2^2-Y_3^2)+Y_2*(X_1^2*-1+X_3^2-Y_1^2+Y_3^2)+Y_3*(X_1^2-X_2^2+Y_1^2-Y_2^2))/(X_1*(Y_2-Y_3)+X_2*(Y_3-Y_1)+X_3*(Y_1-Y_2))</f>
        <v>35</v>
      </c>
      <c r="C14" s="1">
        <f>0.5*(X_1*(X_2^2-X_3^2+Y_2^2-Y_3^2)+X_2*(X_1^2*-1+X_3^2-Y_1^2+Y_3^2)+X_3*(X_1^2-X_2^2+Y_1^2-Y_2^2))/(X_1*(Y_2-Y_3)+X_2*(Y_3-Y_1)+X_3*(Y_1-Y_2))</f>
        <v>30</v>
      </c>
    </row>
    <row r="15" spans="1:3" x14ac:dyDescent="0.25">
      <c r="A15" t="s">
        <v>3</v>
      </c>
      <c r="B15" s="2">
        <f>SQRT((X_1-X_0)^2+(Y_1-Y_0)^2)</f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X_0</vt:lpstr>
      <vt:lpstr>X_1</vt:lpstr>
      <vt:lpstr>X_2</vt:lpstr>
      <vt:lpstr>X_3</vt:lpstr>
      <vt:lpstr>Y_0</vt:lpstr>
      <vt:lpstr>Y_1</vt:lpstr>
      <vt:lpstr>Y_2</vt:lpstr>
      <vt:lpstr>Y_3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Korchagin, Ilya</dc:creator>
  <cp:lastModifiedBy>User-Home</cp:lastModifiedBy>
  <dcterms:created xsi:type="dcterms:W3CDTF">2018-12-19T14:18:52Z</dcterms:created>
  <dcterms:modified xsi:type="dcterms:W3CDTF">2023-09-22T15:26:22Z</dcterms:modified>
</cp:coreProperties>
</file>